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20" windowHeight="11020"/>
  </bookViews>
  <sheets>
    <sheet name="Все учителя" sheetId="25" r:id="rId1"/>
  </sheets>
  <calcPr calcId="145621"/>
</workbook>
</file>

<file path=xl/sharedStrings.xml><?xml version="1.0" encoding="utf-8"?>
<sst xmlns="http://schemas.openxmlformats.org/spreadsheetml/2006/main" count="222" uniqueCount="161">
  <si>
    <t>№</t>
  </si>
  <si>
    <t xml:space="preserve">Школа  </t>
  </si>
  <si>
    <t>Ф.И.О.</t>
  </si>
  <si>
    <t>Дата рождения</t>
  </si>
  <si>
    <t xml:space="preserve">Национальность </t>
  </si>
  <si>
    <t>Должность</t>
  </si>
  <si>
    <t xml:space="preserve">Образование </t>
  </si>
  <si>
    <t>Имеют квалификационную категорию (указать год аттестации)</t>
  </si>
  <si>
    <t>Нагрузка</t>
  </si>
  <si>
    <t>В каких классах преподает</t>
  </si>
  <si>
    <t>Курсы повышения квалификации (указать где, когда, в каком году прошел)</t>
  </si>
  <si>
    <t xml:space="preserve">Достижения учителя за последние 3 года </t>
  </si>
  <si>
    <t>Достижения учащихся за последние 3 года</t>
  </si>
  <si>
    <t>ВУЗ , (ССУЗ,специальность, год окончания)</t>
  </si>
  <si>
    <t xml:space="preserve">                         Высшее</t>
  </si>
  <si>
    <t xml:space="preserve">средне-специальное </t>
  </si>
  <si>
    <t>среднее</t>
  </si>
  <si>
    <t>Высшая</t>
  </si>
  <si>
    <t>I</t>
  </si>
  <si>
    <t>II</t>
  </si>
  <si>
    <t xml:space="preserve">В том числе в данной организации </t>
  </si>
  <si>
    <t>Курсы по 3-х уровневой программе (указать уровень)</t>
  </si>
  <si>
    <t>III</t>
  </si>
  <si>
    <t>ЦПМ</t>
  </si>
  <si>
    <t>"Өрлеу"</t>
  </si>
  <si>
    <t>Ученая степень, ученное звание, академическая степень</t>
  </si>
  <si>
    <t>Педагог-мастер</t>
  </si>
  <si>
    <t>Педагог-исследователь</t>
  </si>
  <si>
    <t>Педагог-модератор</t>
  </si>
  <si>
    <t xml:space="preserve">от 5 до 15 лет </t>
  </si>
  <si>
    <t>Без категории</t>
  </si>
  <si>
    <t>Общий стаж</t>
  </si>
  <si>
    <t>до 5 лет</t>
  </si>
  <si>
    <t>Педагогический стаж</t>
  </si>
  <si>
    <t xml:space="preserve"> городской уровень</t>
  </si>
  <si>
    <t>областной уровень</t>
  </si>
  <si>
    <t>республиканский уровень</t>
  </si>
  <si>
    <t>международный уровень</t>
  </si>
  <si>
    <t xml:space="preserve"> Сообщества, соц.сети</t>
  </si>
  <si>
    <t>педагог</t>
  </si>
  <si>
    <t>от 15 до 25 лет</t>
  </si>
  <si>
    <t xml:space="preserve">свыше 25 лет </t>
  </si>
  <si>
    <t>кол-во пенсион.возраста</t>
  </si>
  <si>
    <t>другие</t>
  </si>
  <si>
    <t>Курсы повышения квалификации (номер сертификата, год прохождения, кол.часов)</t>
  </si>
  <si>
    <t>языковые</t>
  </si>
  <si>
    <t>Авторская программа (год, номер свидетельства, кем выдано)</t>
  </si>
  <si>
    <t>Контактные данные (личный e-mail, сотовый тел</t>
  </si>
  <si>
    <t>ТВ уроки</t>
  </si>
  <si>
    <t>«Үздік педагог» (год, место)</t>
  </si>
  <si>
    <t>участие в экспертизе</t>
  </si>
  <si>
    <t>Звания, награждения МОН РК, УО,  (год, название)</t>
  </si>
  <si>
    <t>Педагог - эксперт</t>
  </si>
  <si>
    <t xml:space="preserve">Обобщение опыта (номер свидетельства, кем выдано и год выдачи) за последние 3 года </t>
  </si>
  <si>
    <t>Учебники (авторы издательство)</t>
  </si>
  <si>
    <t>Указать педагогические  технологии</t>
  </si>
  <si>
    <t>Вечеркина Наталья Саркизовна</t>
  </si>
  <si>
    <t>армянка</t>
  </si>
  <si>
    <t>учитель начальных классов</t>
  </si>
  <si>
    <t>Акмолинскиий педагогическое учлище</t>
  </si>
  <si>
    <t>акжан 2021</t>
  </si>
  <si>
    <t>основы лессон стади 2023</t>
  </si>
  <si>
    <t>1.</t>
  </si>
  <si>
    <t>2.</t>
  </si>
  <si>
    <t>Шахманова  Базарай Сансызбаевна</t>
  </si>
  <si>
    <t>казашка</t>
  </si>
  <si>
    <t>ЦгПИ имен Сейфулина 1987</t>
  </si>
  <si>
    <t>3.</t>
  </si>
  <si>
    <t>Бакишева Гульжан Кайратовна</t>
  </si>
  <si>
    <t>педагогический колледж имени Мусина 2016</t>
  </si>
  <si>
    <t>изучение сложных  тем предметов учебного плана начальных классов школы 2021       Қаазақ тілі мен қазақ әдебиетінің пәнні  мұғалімдерінің кәсиби құзіреттілігін даамыту 2021</t>
  </si>
  <si>
    <t>Жанбуршина ЗейнеТокушовна</t>
  </si>
  <si>
    <t>07.02.1959г.</t>
  </si>
  <si>
    <t>учитель физики</t>
  </si>
  <si>
    <t>ЦГПИ имени С.Сейфулина,физика,1982г.</t>
  </si>
  <si>
    <t>б/к</t>
  </si>
  <si>
    <t>г.Кокшетау ,2021 год</t>
  </si>
  <si>
    <t>87774711492.</t>
  </si>
  <si>
    <t>КГУ "ОСШ села Ковыленка"</t>
  </si>
  <si>
    <t>Жакупова Нияра Рашидовна</t>
  </si>
  <si>
    <t>02.09.89 г</t>
  </si>
  <si>
    <t>Учитель русского языка и литературы,биологии</t>
  </si>
  <si>
    <t>Шымкент Университет,Университет им.Ш.Уалиханова</t>
  </si>
  <si>
    <t>г.Кокшетау ,2023 год</t>
  </si>
  <si>
    <t>Жантасова Айгуль Базарбаевна</t>
  </si>
  <si>
    <t>16.01.1983г.</t>
  </si>
  <si>
    <t>Учитель истории</t>
  </si>
  <si>
    <t xml:space="preserve">Академия "Көкше" 2014 г. </t>
  </si>
  <si>
    <t>Основы "LESSON STUDY" 2023 г.</t>
  </si>
  <si>
    <t>Кадырбаева Сула Конкушовна</t>
  </si>
  <si>
    <t>24.09.1960г.</t>
  </si>
  <si>
    <t>Учитель казахского языка и литературы</t>
  </si>
  <si>
    <t>КАРГУ, қазақ тілі мен әдебиет, 1987 г.</t>
  </si>
  <si>
    <t>Ысқақ П.Н</t>
  </si>
  <si>
    <t>21..02.1972г</t>
  </si>
  <si>
    <t>районный  1-Алғыс хат Астрахан ауданы бойынша білім бөлімі  "Өнерім саған тәуелсіз Қазақстаным"</t>
  </si>
  <si>
    <t>районный  4-ДипломаАстрахан ауданы бойынша білім бөлімі  "Өнерім саған тәуелсіз Қазақстаным"</t>
  </si>
  <si>
    <t>КГУ"ОСШ с.Ковыленка"</t>
  </si>
  <si>
    <t>Вечёркин Александр Валерьевич</t>
  </si>
  <si>
    <t>20.05.1994</t>
  </si>
  <si>
    <t>украинец</t>
  </si>
  <si>
    <t>учитель физической культуры</t>
  </si>
  <si>
    <t>Международный  Таразский инновационный институт 2018 год</t>
  </si>
  <si>
    <t>чемпионы и призеры областных соревнований по волейболу</t>
  </si>
  <si>
    <t>учитель английского языка</t>
  </si>
  <si>
    <t>Мендыбаева Зарина Туяковна</t>
  </si>
  <si>
    <t>учитель информатики</t>
  </si>
  <si>
    <t>Кокщетауский университет им.А.Мырзахметова</t>
  </si>
  <si>
    <t xml:space="preserve">Астанинский Гуманитарный колледж </t>
  </si>
  <si>
    <t>Информатика пәнінің мұғалімнің кәсіби құзыреттіліктерін дамыту 2023</t>
  </si>
  <si>
    <t>лессон стади 2023</t>
  </si>
  <si>
    <t>Международный таразский инновационный институт имени Шерхана Муртазы 2023</t>
  </si>
  <si>
    <t>учитель начальных классов и учитель Казахского языка</t>
  </si>
  <si>
    <t xml:space="preserve">"Многопроф-ый колледж гражданской защиты" Начальное образование </t>
  </si>
  <si>
    <t>12.06.1973.</t>
  </si>
  <si>
    <t>ИИН</t>
  </si>
  <si>
    <t>какие предметы преподают</t>
  </si>
  <si>
    <t>Бакишев Болат Гомарович</t>
  </si>
  <si>
    <t>29.06.1989.</t>
  </si>
  <si>
    <t>казах</t>
  </si>
  <si>
    <t>890629350189.</t>
  </si>
  <si>
    <t>учитель истории</t>
  </si>
  <si>
    <t xml:space="preserve">Академия "Көкше" 2013 г. </t>
  </si>
  <si>
    <t>участие в Международной августовской научно-практической конфиренции  для работниов образования "Развитие компетенции будущего:инноввации в образовании"</t>
  </si>
  <si>
    <t>"Ата-заң-тәуелсіз ел тұғыры" байқауда үздік жұмыс  Нуртазина Мадина</t>
  </si>
  <si>
    <t>Тарих ата 2023  Вечеркина Валерья</t>
  </si>
  <si>
    <t>87779740528.</t>
  </si>
  <si>
    <t>910731450969.</t>
  </si>
  <si>
    <t>940520350336.</t>
  </si>
  <si>
    <t>920602450641.</t>
  </si>
  <si>
    <t>590221401671.</t>
  </si>
  <si>
    <t>730612401589.</t>
  </si>
  <si>
    <t xml:space="preserve">возраст </t>
  </si>
  <si>
    <t>Касенова Балауса Байбатырқызы</t>
  </si>
  <si>
    <t>12.11..2000</t>
  </si>
  <si>
    <t>Нурбек Жанар</t>
  </si>
  <si>
    <t>Учебно-воспитательный завуч</t>
  </si>
  <si>
    <t>Академия "Көкше" 2016 г.</t>
  </si>
  <si>
    <t>Высшее</t>
  </si>
  <si>
    <t>Учитель пред.школы и социальный педогог</t>
  </si>
  <si>
    <t>эксперт</t>
  </si>
  <si>
    <t>модератор</t>
  </si>
  <si>
    <t>00 112650493</t>
  </si>
  <si>
    <t>46 лет 5 мес</t>
  </si>
  <si>
    <t>Исползьзование цифравых ресурсов в преподавание предметов 2023 год</t>
  </si>
  <si>
    <t>Основны исследования Lesson Stady 2023</t>
  </si>
  <si>
    <t xml:space="preserve"> b</t>
  </si>
  <si>
    <t xml:space="preserve">ВВедения в должность 2021 г    Основы исследования ЛС 2023 г </t>
  </si>
  <si>
    <t>"Урок истории в школе: фокусы и стратегии улучшений" 2023</t>
  </si>
  <si>
    <t>1,0 ставка</t>
  </si>
  <si>
    <t>3Б</t>
  </si>
  <si>
    <t>1А</t>
  </si>
  <si>
    <t>4Б, 5Б-6Б</t>
  </si>
  <si>
    <t>8--9</t>
  </si>
  <si>
    <t>5--9</t>
  </si>
  <si>
    <t>5,8,9.</t>
  </si>
  <si>
    <t>3,5,9</t>
  </si>
  <si>
    <t>пред.школа соц.педогог</t>
  </si>
  <si>
    <t>3,9.</t>
  </si>
  <si>
    <t>5,.9</t>
  </si>
  <si>
    <t>5-8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</si>
</sst>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m"/>
    <numFmt numFmtId="165" formatCode="m\-d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name val="Calibri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0" fillId="0" borderId="8" xfId="0" applyBorder="1" applyAlignment="1">
      <alignment wrapText="1"/>
    </xf>
    <xf numFmtId="14" fontId="0" fillId="0" borderId="8" xfId="0" applyNumberFormat="1" applyBorder="1" applyAlignment="1">
      <alignment wrapText="1"/>
    </xf>
    <xf numFmtId="16" fontId="0" fillId="0" borderId="8" xfId="0" applyNumberFormat="1" applyBorder="1" applyAlignment="1">
      <alignment wrapText="1"/>
    </xf>
    <xf numFmtId="0" fontId="0" fillId="0" borderId="8" xfId="0" applyBorder="1"/>
    <xf numFmtId="164" fontId="0" fillId="0" borderId="8" xfId="0" applyNumberForma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0" xfId="0"/>
    <xf numFmtId="0" fontId="0" fillId="0" borderId="8" xfId="0" applyBorder="1"/>
    <xf numFmtId="0" fontId="4" fillId="0" borderId="8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165" fontId="6" fillId="0" borderId="14" xfId="0" applyNumberFormat="1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4" xfId="0" applyFont="1" applyBorder="1"/>
    <xf numFmtId="164" fontId="7" fillId="0" borderId="14" xfId="0" applyNumberFormat="1" applyFont="1" applyBorder="1" applyAlignment="1">
      <alignment wrapText="1"/>
    </xf>
    <xf numFmtId="0" fontId="8" fillId="0" borderId="14" xfId="0" applyFont="1" applyBorder="1"/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Border="1"/>
    <xf numFmtId="0" fontId="8" fillId="0" borderId="15" xfId="0" applyFont="1" applyBorder="1"/>
    <xf numFmtId="0" fontId="6" fillId="0" borderId="15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6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0" xfId="0" applyBorder="1"/>
    <xf numFmtId="14" fontId="0" fillId="0" borderId="1" xfId="0" applyNumberFormat="1" applyBorder="1" applyAlignment="1">
      <alignment wrapText="1"/>
    </xf>
    <xf numFmtId="3" fontId="7" fillId="0" borderId="14" xfId="0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4" fontId="5" fillId="0" borderId="8" xfId="0" applyNumberFormat="1" applyFont="1" applyBorder="1" applyAlignment="1">
      <alignment wrapText="1"/>
    </xf>
    <xf numFmtId="3" fontId="0" fillId="0" borderId="8" xfId="0" applyNumberFormat="1" applyBorder="1"/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3" fontId="0" fillId="0" borderId="8" xfId="0" applyNumberFormat="1" applyBorder="1" applyAlignment="1">
      <alignment wrapText="1"/>
    </xf>
    <xf numFmtId="3" fontId="0" fillId="2" borderId="8" xfId="0" applyNumberFormat="1" applyFill="1" applyBorder="1"/>
    <xf numFmtId="49" fontId="0" fillId="0" borderId="8" xfId="0" applyNumberFormat="1" applyBorder="1"/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horizontal="center" wrapText="1"/>
    </xf>
    <xf numFmtId="16" fontId="4" fillId="0" borderId="8" xfId="0" applyNumberFormat="1" applyFont="1" applyBorder="1" applyAlignment="1"/>
    <xf numFmtId="16" fontId="0" fillId="0" borderId="8" xfId="0" applyNumberFormat="1" applyBorder="1" applyAlignment="1">
      <alignment horizontal="right" wrapText="1"/>
    </xf>
  </cellXfs>
  <cellStyles count="3">
    <cellStyle name="Обычный" xfId="0" builtinId="0"/>
    <cellStyle name="Обычный 1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M33"/>
  <sheetViews>
    <sheetView tabSelected="1" topLeftCell="N1" zoomScale="70" zoomScaleNormal="70" workbookViewId="0">
      <pane ySplit="1" topLeftCell="A14" activePane="bottomLeft" state="frozen"/>
      <selection pane="bottomLeft" activeCell="Y17" sqref="Y17"/>
    </sheetView>
  </sheetViews>
  <sheetFormatPr defaultRowHeight="14.5" x14ac:dyDescent="0.35"/>
  <cols>
    <col min="1" max="1" width="4.453125" customWidth="1"/>
    <col min="2" max="2" width="15" customWidth="1"/>
    <col min="3" max="3" width="16.54296875" customWidth="1"/>
    <col min="4" max="4" width="16.54296875" style="8" customWidth="1"/>
    <col min="5" max="5" width="12" customWidth="1"/>
    <col min="7" max="7" width="21.26953125" style="8" customWidth="1"/>
    <col min="8" max="8" width="17.453125" customWidth="1"/>
    <col min="9" max="9" width="14" customWidth="1"/>
    <col min="10" max="10" width="18.1796875" customWidth="1"/>
    <col min="11" max="11" width="16.26953125" customWidth="1"/>
    <col min="31" max="31" width="14.6328125" customWidth="1"/>
    <col min="36" max="36" width="20.453125" customWidth="1"/>
    <col min="37" max="37" width="17.81640625" customWidth="1"/>
    <col min="41" max="41" width="20.7265625" customWidth="1"/>
    <col min="42" max="42" width="22.453125" customWidth="1"/>
    <col min="46" max="46" width="26.1796875" customWidth="1"/>
    <col min="47" max="47" width="19.1796875" customWidth="1"/>
    <col min="56" max="56" width="14.7265625" customWidth="1"/>
  </cols>
  <sheetData>
    <row r="1" spans="1:64" ht="72.5" x14ac:dyDescent="0.35">
      <c r="A1" s="40" t="s">
        <v>0</v>
      </c>
      <c r="B1" s="38" t="s">
        <v>1</v>
      </c>
      <c r="C1" s="38" t="s">
        <v>2</v>
      </c>
      <c r="D1" s="34" t="s">
        <v>132</v>
      </c>
      <c r="E1" s="38" t="s">
        <v>3</v>
      </c>
      <c r="F1" s="38" t="s">
        <v>4</v>
      </c>
      <c r="G1" s="11"/>
      <c r="H1" s="38" t="s">
        <v>5</v>
      </c>
      <c r="I1" s="45" t="s">
        <v>6</v>
      </c>
      <c r="J1" s="45"/>
      <c r="K1" s="45"/>
      <c r="L1" s="45"/>
      <c r="M1" s="45" t="s">
        <v>25</v>
      </c>
      <c r="N1" s="45" t="s">
        <v>7</v>
      </c>
      <c r="O1" s="45"/>
      <c r="P1" s="45"/>
      <c r="Q1" s="45"/>
      <c r="R1" s="45"/>
      <c r="S1" s="45"/>
      <c r="T1" s="45"/>
      <c r="U1" s="45"/>
      <c r="V1" s="45"/>
      <c r="W1" s="38" t="s">
        <v>31</v>
      </c>
      <c r="X1" s="42" t="s">
        <v>33</v>
      </c>
      <c r="Y1" s="43"/>
      <c r="Z1" s="43"/>
      <c r="AA1" s="43"/>
      <c r="AB1" s="43"/>
      <c r="AC1" s="44"/>
      <c r="AD1" s="46" t="s">
        <v>8</v>
      </c>
      <c r="AE1" s="38" t="s">
        <v>9</v>
      </c>
      <c r="AF1" s="42" t="s">
        <v>10</v>
      </c>
      <c r="AG1" s="43"/>
      <c r="AH1" s="43"/>
      <c r="AI1" s="43"/>
      <c r="AJ1" s="43"/>
      <c r="AK1" s="43"/>
      <c r="AL1" s="43"/>
      <c r="AM1" s="45" t="s">
        <v>53</v>
      </c>
      <c r="AN1" s="45"/>
      <c r="AO1" s="45"/>
      <c r="AP1" s="42" t="s">
        <v>11</v>
      </c>
      <c r="AQ1" s="43"/>
      <c r="AR1" s="43"/>
      <c r="AS1" s="44"/>
      <c r="AT1" s="42" t="s">
        <v>12</v>
      </c>
      <c r="AU1" s="43"/>
      <c r="AV1" s="43"/>
      <c r="AW1" s="44"/>
      <c r="AX1" s="48" t="s">
        <v>51</v>
      </c>
      <c r="AY1" s="49"/>
      <c r="AZ1" s="42" t="s">
        <v>46</v>
      </c>
      <c r="BA1" s="43"/>
      <c r="BB1" s="44"/>
      <c r="BC1" s="45" t="s">
        <v>38</v>
      </c>
      <c r="BD1" s="50" t="s">
        <v>47</v>
      </c>
      <c r="BE1" s="52" t="s">
        <v>48</v>
      </c>
      <c r="BF1" s="52" t="s">
        <v>49</v>
      </c>
      <c r="BG1" s="42" t="s">
        <v>50</v>
      </c>
      <c r="BH1" s="43"/>
      <c r="BI1" s="44"/>
      <c r="BJ1" s="45" t="s">
        <v>54</v>
      </c>
      <c r="BK1" s="42" t="s">
        <v>55</v>
      </c>
      <c r="BL1" s="27" t="s">
        <v>116</v>
      </c>
    </row>
    <row r="2" spans="1:64" x14ac:dyDescent="0.35">
      <c r="A2" s="41"/>
      <c r="B2" s="39"/>
      <c r="C2" s="39"/>
      <c r="D2" s="35"/>
      <c r="E2" s="39"/>
      <c r="F2" s="39"/>
      <c r="G2" s="12" t="s">
        <v>115</v>
      </c>
      <c r="H2" s="39"/>
      <c r="I2" s="45" t="s">
        <v>13</v>
      </c>
      <c r="J2" s="45" t="s">
        <v>14</v>
      </c>
      <c r="K2" s="45" t="s">
        <v>15</v>
      </c>
      <c r="L2" s="45" t="s">
        <v>16</v>
      </c>
      <c r="M2" s="45"/>
      <c r="N2" s="45" t="s">
        <v>17</v>
      </c>
      <c r="O2" s="45" t="s">
        <v>18</v>
      </c>
      <c r="P2" s="45" t="s">
        <v>19</v>
      </c>
      <c r="Q2" s="45" t="s">
        <v>26</v>
      </c>
      <c r="R2" s="45" t="s">
        <v>27</v>
      </c>
      <c r="S2" s="38" t="s">
        <v>52</v>
      </c>
      <c r="T2" s="45" t="s">
        <v>28</v>
      </c>
      <c r="U2" s="38" t="s">
        <v>39</v>
      </c>
      <c r="V2" s="45" t="s">
        <v>30</v>
      </c>
      <c r="W2" s="39"/>
      <c r="X2" s="38" t="s">
        <v>32</v>
      </c>
      <c r="Y2" s="38" t="s">
        <v>29</v>
      </c>
      <c r="Z2" s="38" t="s">
        <v>40</v>
      </c>
      <c r="AA2" s="38" t="s">
        <v>41</v>
      </c>
      <c r="AB2" s="38" t="s">
        <v>42</v>
      </c>
      <c r="AC2" s="38" t="s">
        <v>20</v>
      </c>
      <c r="AD2" s="47"/>
      <c r="AE2" s="39"/>
      <c r="AF2" s="42" t="s">
        <v>21</v>
      </c>
      <c r="AG2" s="43"/>
      <c r="AH2" s="44"/>
      <c r="AI2" s="48" t="s">
        <v>44</v>
      </c>
      <c r="AJ2" s="54"/>
      <c r="AK2" s="54"/>
      <c r="AL2" s="49"/>
      <c r="AM2" s="45" t="s">
        <v>34</v>
      </c>
      <c r="AN2" s="45" t="s">
        <v>35</v>
      </c>
      <c r="AO2" s="45" t="s">
        <v>36</v>
      </c>
      <c r="AP2" s="45" t="s">
        <v>34</v>
      </c>
      <c r="AQ2" s="45" t="s">
        <v>35</v>
      </c>
      <c r="AR2" s="45" t="s">
        <v>36</v>
      </c>
      <c r="AS2" s="38" t="s">
        <v>37</v>
      </c>
      <c r="AT2" s="45" t="s">
        <v>34</v>
      </c>
      <c r="AU2" s="45" t="s">
        <v>35</v>
      </c>
      <c r="AV2" s="45" t="s">
        <v>36</v>
      </c>
      <c r="AW2" s="38" t="s">
        <v>37</v>
      </c>
      <c r="AX2" s="45" t="s">
        <v>35</v>
      </c>
      <c r="AY2" s="45" t="s">
        <v>36</v>
      </c>
      <c r="AZ2" s="45" t="s">
        <v>34</v>
      </c>
      <c r="BA2" s="45" t="s">
        <v>35</v>
      </c>
      <c r="BB2" s="45" t="s">
        <v>36</v>
      </c>
      <c r="BC2" s="45"/>
      <c r="BD2" s="51"/>
      <c r="BE2" s="53"/>
      <c r="BF2" s="53"/>
      <c r="BG2" s="45" t="s">
        <v>34</v>
      </c>
      <c r="BH2" s="45" t="s">
        <v>35</v>
      </c>
      <c r="BI2" s="45" t="s">
        <v>36</v>
      </c>
      <c r="BJ2" s="45"/>
      <c r="BK2" s="42"/>
      <c r="BL2" s="25"/>
    </row>
    <row r="3" spans="1:64" x14ac:dyDescent="0.35">
      <c r="A3" s="41"/>
      <c r="B3" s="39"/>
      <c r="C3" s="39"/>
      <c r="D3" s="35"/>
      <c r="E3" s="39"/>
      <c r="F3" s="39"/>
      <c r="G3" s="12"/>
      <c r="H3" s="39"/>
      <c r="I3" s="45"/>
      <c r="J3" s="45"/>
      <c r="K3" s="45"/>
      <c r="L3" s="45"/>
      <c r="M3" s="45"/>
      <c r="N3" s="45"/>
      <c r="O3" s="45"/>
      <c r="P3" s="45"/>
      <c r="Q3" s="45"/>
      <c r="R3" s="45"/>
      <c r="S3" s="39"/>
      <c r="T3" s="45"/>
      <c r="U3" s="39"/>
      <c r="V3" s="45"/>
      <c r="W3" s="39"/>
      <c r="X3" s="39"/>
      <c r="Y3" s="39"/>
      <c r="Z3" s="39"/>
      <c r="AA3" s="39"/>
      <c r="AB3" s="39"/>
      <c r="AC3" s="39"/>
      <c r="AD3" s="47"/>
      <c r="AE3" s="39"/>
      <c r="AF3" s="38" t="s">
        <v>18</v>
      </c>
      <c r="AG3" s="38" t="s">
        <v>19</v>
      </c>
      <c r="AH3" s="38" t="s">
        <v>22</v>
      </c>
      <c r="AI3" s="45" t="s">
        <v>23</v>
      </c>
      <c r="AJ3" s="55" t="s">
        <v>24</v>
      </c>
      <c r="AK3" s="45" t="s">
        <v>43</v>
      </c>
      <c r="AL3" s="45" t="s">
        <v>45</v>
      </c>
      <c r="AM3" s="45"/>
      <c r="AN3" s="45"/>
      <c r="AO3" s="45"/>
      <c r="AP3" s="45"/>
      <c r="AQ3" s="45"/>
      <c r="AR3" s="45"/>
      <c r="AS3" s="39"/>
      <c r="AT3" s="45"/>
      <c r="AU3" s="45"/>
      <c r="AV3" s="45"/>
      <c r="AW3" s="39"/>
      <c r="AX3" s="45"/>
      <c r="AY3" s="45"/>
      <c r="AZ3" s="45"/>
      <c r="BA3" s="45"/>
      <c r="BB3" s="45"/>
      <c r="BC3" s="45"/>
      <c r="BD3" s="51"/>
      <c r="BE3" s="53"/>
      <c r="BF3" s="53"/>
      <c r="BG3" s="45"/>
      <c r="BH3" s="45"/>
      <c r="BI3" s="45"/>
      <c r="BJ3" s="45"/>
      <c r="BK3" s="42"/>
      <c r="BL3" s="25"/>
    </row>
    <row r="4" spans="1:64" x14ac:dyDescent="0.35">
      <c r="A4" s="41"/>
      <c r="B4" s="39"/>
      <c r="C4" s="39"/>
      <c r="D4" s="35"/>
      <c r="E4" s="39"/>
      <c r="F4" s="39"/>
      <c r="G4" s="12"/>
      <c r="H4" s="39"/>
      <c r="I4" s="38"/>
      <c r="J4" s="38"/>
      <c r="K4" s="38"/>
      <c r="L4" s="38"/>
      <c r="M4" s="38"/>
      <c r="N4" s="38"/>
      <c r="O4" s="38"/>
      <c r="P4" s="38"/>
      <c r="Q4" s="38"/>
      <c r="R4" s="38"/>
      <c r="S4" s="39"/>
      <c r="T4" s="38"/>
      <c r="U4" s="39"/>
      <c r="V4" s="38"/>
      <c r="W4" s="39"/>
      <c r="X4" s="39"/>
      <c r="Y4" s="39"/>
      <c r="Z4" s="39"/>
      <c r="AA4" s="39"/>
      <c r="AB4" s="39"/>
      <c r="AC4" s="39"/>
      <c r="AD4" s="47"/>
      <c r="AE4" s="39"/>
      <c r="AF4" s="39"/>
      <c r="AG4" s="39"/>
      <c r="AH4" s="39"/>
      <c r="AI4" s="38"/>
      <c r="AJ4" s="40"/>
      <c r="AK4" s="38"/>
      <c r="AL4" s="38"/>
      <c r="AM4" s="38"/>
      <c r="AN4" s="38"/>
      <c r="AO4" s="38"/>
      <c r="AP4" s="38"/>
      <c r="AQ4" s="38"/>
      <c r="AR4" s="38"/>
      <c r="AS4" s="39"/>
      <c r="AT4" s="38"/>
      <c r="AU4" s="38"/>
      <c r="AV4" s="38"/>
      <c r="AW4" s="39"/>
      <c r="AX4" s="38"/>
      <c r="AY4" s="38"/>
      <c r="AZ4" s="38"/>
      <c r="BA4" s="38"/>
      <c r="BB4" s="38"/>
      <c r="BC4" s="38"/>
      <c r="BD4" s="51"/>
      <c r="BE4" s="53"/>
      <c r="BF4" s="53"/>
      <c r="BG4" s="38"/>
      <c r="BH4" s="38"/>
      <c r="BI4" s="38"/>
      <c r="BJ4" s="38"/>
      <c r="BK4" s="48"/>
      <c r="BL4" s="26"/>
    </row>
    <row r="5" spans="1:64" ht="56.25" customHeight="1" x14ac:dyDescent="0.35">
      <c r="A5" s="1" t="s">
        <v>62</v>
      </c>
      <c r="B5" s="1" t="s">
        <v>78</v>
      </c>
      <c r="C5" s="1" t="s">
        <v>56</v>
      </c>
      <c r="D5" s="1">
        <v>51</v>
      </c>
      <c r="E5" s="2" t="s">
        <v>114</v>
      </c>
      <c r="F5" s="1" t="s">
        <v>57</v>
      </c>
      <c r="G5" s="1" t="s">
        <v>131</v>
      </c>
      <c r="H5" s="1" t="s">
        <v>58</v>
      </c>
      <c r="I5" s="1"/>
      <c r="J5" s="1"/>
      <c r="K5" s="1" t="s">
        <v>59</v>
      </c>
      <c r="L5" s="1"/>
      <c r="M5" s="1"/>
      <c r="N5" s="1"/>
      <c r="O5" s="1"/>
      <c r="P5" s="1"/>
      <c r="Q5" s="1"/>
      <c r="R5" s="1"/>
      <c r="S5" s="1" t="s">
        <v>140</v>
      </c>
      <c r="T5" s="1"/>
      <c r="U5" s="1"/>
      <c r="V5" s="1"/>
      <c r="W5" s="1">
        <v>31</v>
      </c>
      <c r="X5" s="1"/>
      <c r="Y5" s="1"/>
      <c r="Z5" s="1"/>
      <c r="AA5" s="1">
        <v>30</v>
      </c>
      <c r="AB5" s="1"/>
      <c r="AC5" s="1"/>
      <c r="AD5" s="1" t="s">
        <v>149</v>
      </c>
      <c r="AE5" s="3" t="s">
        <v>150</v>
      </c>
      <c r="AF5" s="1"/>
      <c r="AG5" s="1"/>
      <c r="AH5" s="1"/>
      <c r="AI5" s="1" t="s">
        <v>60</v>
      </c>
      <c r="AJ5" s="1"/>
      <c r="AK5" s="1" t="s">
        <v>61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>
        <v>87051616814</v>
      </c>
      <c r="BE5" s="1"/>
      <c r="BF5" s="1"/>
      <c r="BG5" s="1"/>
      <c r="BH5" s="1"/>
      <c r="BI5" s="1"/>
      <c r="BJ5" s="1"/>
      <c r="BK5" s="19"/>
      <c r="BL5" s="9"/>
    </row>
    <row r="6" spans="1:64" ht="40" customHeight="1" x14ac:dyDescent="0.35">
      <c r="A6" s="1" t="s">
        <v>63</v>
      </c>
      <c r="B6" s="1" t="s">
        <v>78</v>
      </c>
      <c r="C6" s="1" t="s">
        <v>64</v>
      </c>
      <c r="D6" s="1">
        <v>65</v>
      </c>
      <c r="E6" s="2">
        <v>21602</v>
      </c>
      <c r="F6" s="1" t="s">
        <v>65</v>
      </c>
      <c r="G6" s="1" t="s">
        <v>130</v>
      </c>
      <c r="H6" s="1" t="s">
        <v>58</v>
      </c>
      <c r="I6" s="1"/>
      <c r="J6" s="1" t="s">
        <v>66</v>
      </c>
      <c r="K6" s="1"/>
      <c r="L6" s="1"/>
      <c r="M6" s="1"/>
      <c r="N6" s="1"/>
      <c r="O6" s="1"/>
      <c r="P6" s="1"/>
      <c r="Q6" s="1"/>
      <c r="R6" s="1"/>
      <c r="S6" s="1" t="s">
        <v>140</v>
      </c>
      <c r="T6" s="1"/>
      <c r="U6" s="1"/>
      <c r="V6" s="1"/>
      <c r="W6" s="1" t="s">
        <v>143</v>
      </c>
      <c r="X6" s="1"/>
      <c r="Y6" s="1"/>
      <c r="Z6" s="1"/>
      <c r="AA6" s="1">
        <v>44</v>
      </c>
      <c r="AB6" s="1">
        <v>5</v>
      </c>
      <c r="AC6" s="1">
        <v>5</v>
      </c>
      <c r="AD6" s="1" t="s">
        <v>149</v>
      </c>
      <c r="AE6" s="1" t="s">
        <v>151</v>
      </c>
      <c r="AF6" s="1"/>
      <c r="AG6" s="1"/>
      <c r="AH6" s="1"/>
      <c r="AI6" s="1"/>
      <c r="AJ6" s="1">
        <v>2023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>
        <v>87711034762</v>
      </c>
      <c r="BE6" s="1"/>
      <c r="BF6" s="1"/>
      <c r="BG6" s="1"/>
      <c r="BH6" s="1"/>
      <c r="BI6" s="1"/>
      <c r="BJ6" s="1"/>
      <c r="BK6" s="19"/>
      <c r="BL6" s="9"/>
    </row>
    <row r="7" spans="1:64" ht="142" customHeight="1" x14ac:dyDescent="0.35">
      <c r="A7" s="1" t="s">
        <v>67</v>
      </c>
      <c r="B7" s="1" t="s">
        <v>78</v>
      </c>
      <c r="C7" s="1" t="s">
        <v>68</v>
      </c>
      <c r="D7" s="1">
        <v>32</v>
      </c>
      <c r="E7" s="2">
        <v>33757</v>
      </c>
      <c r="F7" s="1" t="s">
        <v>65</v>
      </c>
      <c r="G7" s="1" t="s">
        <v>129</v>
      </c>
      <c r="H7" s="1" t="s">
        <v>112</v>
      </c>
      <c r="I7" s="1"/>
      <c r="J7" s="1" t="s">
        <v>111</v>
      </c>
      <c r="K7" s="1" t="s">
        <v>69</v>
      </c>
      <c r="L7" s="1"/>
      <c r="M7" s="1"/>
      <c r="N7" s="1"/>
      <c r="O7" s="1"/>
      <c r="P7" s="1"/>
      <c r="Q7" s="1"/>
      <c r="R7" s="1"/>
      <c r="S7" s="1"/>
      <c r="U7" s="1" t="s">
        <v>141</v>
      </c>
      <c r="V7" s="1"/>
      <c r="W7" s="1">
        <v>8</v>
      </c>
      <c r="X7" s="1"/>
      <c r="Y7" s="1">
        <v>7</v>
      </c>
      <c r="Z7" s="1"/>
      <c r="AA7" s="1"/>
      <c r="AB7" s="1"/>
      <c r="AC7" s="1"/>
      <c r="AD7" s="1" t="s">
        <v>149</v>
      </c>
      <c r="AE7" s="1" t="s">
        <v>152</v>
      </c>
      <c r="AF7" s="1"/>
      <c r="AG7" s="1"/>
      <c r="AH7" s="1"/>
      <c r="AI7" s="1"/>
      <c r="AJ7" s="1" t="s">
        <v>70</v>
      </c>
      <c r="AK7" s="1" t="s">
        <v>61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>
        <v>87052215497</v>
      </c>
      <c r="BE7" s="1"/>
      <c r="BF7" s="1"/>
      <c r="BG7" s="1"/>
      <c r="BH7" s="1"/>
      <c r="BI7" s="1"/>
      <c r="BJ7" s="1"/>
      <c r="BK7" s="19"/>
      <c r="BL7" s="9"/>
    </row>
    <row r="8" spans="1:64" ht="64.5" customHeight="1" x14ac:dyDescent="0.35">
      <c r="A8" s="1">
        <v>4</v>
      </c>
      <c r="B8" s="1" t="s">
        <v>78</v>
      </c>
      <c r="C8" s="10" t="s">
        <v>71</v>
      </c>
      <c r="D8" s="10">
        <v>65</v>
      </c>
      <c r="E8" s="10" t="s">
        <v>72</v>
      </c>
      <c r="F8" s="10" t="s">
        <v>65</v>
      </c>
      <c r="G8" s="10">
        <v>590207450158</v>
      </c>
      <c r="H8" s="10" t="s">
        <v>73</v>
      </c>
      <c r="I8" s="10" t="s">
        <v>74</v>
      </c>
      <c r="J8" s="10" t="s">
        <v>138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 t="s">
        <v>75</v>
      </c>
      <c r="W8" s="10">
        <v>42</v>
      </c>
      <c r="X8" s="10"/>
      <c r="Y8" s="10"/>
      <c r="Z8" s="10"/>
      <c r="AA8" s="10">
        <v>1</v>
      </c>
      <c r="AB8" s="10">
        <v>1</v>
      </c>
      <c r="AC8" s="10">
        <v>1</v>
      </c>
      <c r="AD8" s="10">
        <v>4</v>
      </c>
      <c r="AE8" s="61" t="s">
        <v>153</v>
      </c>
      <c r="AF8" s="10"/>
      <c r="AG8" s="10"/>
      <c r="AH8" s="10"/>
      <c r="AI8" s="10"/>
      <c r="AJ8" s="10" t="s">
        <v>76</v>
      </c>
      <c r="AK8" s="10" t="s">
        <v>146</v>
      </c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 t="s">
        <v>77</v>
      </c>
      <c r="BE8" s="10"/>
      <c r="BF8" s="10"/>
      <c r="BG8" s="10"/>
      <c r="BH8" s="10"/>
      <c r="BI8" s="10"/>
      <c r="BJ8" s="10"/>
      <c r="BK8" s="20"/>
      <c r="BL8" s="9"/>
    </row>
    <row r="9" spans="1:64" ht="78" customHeight="1" x14ac:dyDescent="0.35">
      <c r="A9" s="9">
        <v>5</v>
      </c>
      <c r="B9" s="1" t="s">
        <v>78</v>
      </c>
      <c r="C9" s="1" t="s">
        <v>79</v>
      </c>
      <c r="D9" s="1">
        <v>35</v>
      </c>
      <c r="E9" s="9" t="s">
        <v>80</v>
      </c>
      <c r="F9" s="9" t="s">
        <v>65</v>
      </c>
      <c r="G9" s="37">
        <v>890902451107</v>
      </c>
      <c r="H9" s="1" t="s">
        <v>81</v>
      </c>
      <c r="I9" s="1" t="s">
        <v>82</v>
      </c>
      <c r="J9" s="9" t="s">
        <v>138</v>
      </c>
      <c r="K9" s="9"/>
      <c r="L9" s="9"/>
      <c r="M9" s="9"/>
      <c r="N9" s="9"/>
      <c r="O9" s="9"/>
      <c r="P9" s="9"/>
      <c r="Q9" s="9"/>
      <c r="R9" s="9"/>
      <c r="S9" s="9"/>
      <c r="T9" s="9"/>
      <c r="U9" s="1" t="s">
        <v>141</v>
      </c>
      <c r="V9" s="9"/>
      <c r="W9" s="9">
        <v>7</v>
      </c>
      <c r="X9" s="9"/>
      <c r="Y9" s="9">
        <v>7</v>
      </c>
      <c r="Z9" s="9"/>
      <c r="AA9" s="9"/>
      <c r="AB9" s="9"/>
      <c r="AC9" s="9"/>
      <c r="AD9" s="9">
        <v>25</v>
      </c>
      <c r="AE9" s="9" t="s">
        <v>154</v>
      </c>
      <c r="AF9" s="9"/>
      <c r="AG9" s="9"/>
      <c r="AH9" s="9"/>
      <c r="AI9" s="9"/>
      <c r="AJ9" s="59" t="s">
        <v>144</v>
      </c>
      <c r="AK9" s="60" t="s">
        <v>145</v>
      </c>
      <c r="AL9" s="58"/>
      <c r="AM9" s="58"/>
      <c r="AN9" s="58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21"/>
      <c r="BL9" s="9"/>
    </row>
    <row r="10" spans="1:64" ht="64.5" customHeight="1" x14ac:dyDescent="0.35">
      <c r="A10" s="9">
        <v>6</v>
      </c>
      <c r="B10" s="1" t="s">
        <v>78</v>
      </c>
      <c r="C10" s="10" t="s">
        <v>135</v>
      </c>
      <c r="D10" s="1">
        <v>35</v>
      </c>
      <c r="E10" s="36">
        <v>32594</v>
      </c>
      <c r="F10" s="9" t="s">
        <v>65</v>
      </c>
      <c r="G10" s="37">
        <v>890327450679</v>
      </c>
      <c r="H10" s="1" t="s">
        <v>136</v>
      </c>
      <c r="I10" s="7" t="s">
        <v>137</v>
      </c>
      <c r="J10" s="9" t="s">
        <v>138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1" t="s">
        <v>141</v>
      </c>
      <c r="V10" s="9"/>
      <c r="W10" s="9">
        <v>5</v>
      </c>
      <c r="X10" s="9"/>
      <c r="Y10" s="9"/>
      <c r="Z10" s="9"/>
      <c r="AA10" s="9">
        <v>1</v>
      </c>
      <c r="AB10" s="9"/>
      <c r="AC10" s="9"/>
      <c r="AD10" s="9" t="s">
        <v>149</v>
      </c>
      <c r="AE10" s="6"/>
      <c r="AF10" s="9"/>
      <c r="AG10" s="9"/>
      <c r="AH10" s="9"/>
      <c r="AI10" s="9"/>
      <c r="AJ10" s="7" t="s">
        <v>83</v>
      </c>
      <c r="AK10" s="7" t="s">
        <v>61</v>
      </c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>
        <v>87074265759</v>
      </c>
      <c r="BE10" s="9"/>
      <c r="BF10" s="9"/>
      <c r="BG10" s="9"/>
      <c r="BH10" s="9"/>
      <c r="BI10" s="9"/>
      <c r="BJ10" s="9"/>
      <c r="BK10" s="21"/>
      <c r="BL10" s="9"/>
    </row>
    <row r="11" spans="1:64" ht="69.5" customHeight="1" x14ac:dyDescent="0.35">
      <c r="A11" s="9">
        <v>7</v>
      </c>
      <c r="B11" s="1" t="s">
        <v>78</v>
      </c>
      <c r="C11" s="15" t="s">
        <v>84</v>
      </c>
      <c r="D11" s="15">
        <v>41</v>
      </c>
      <c r="E11" s="15" t="s">
        <v>85</v>
      </c>
      <c r="F11" s="16" t="s">
        <v>65</v>
      </c>
      <c r="G11" s="33">
        <v>830116450452</v>
      </c>
      <c r="H11" s="15" t="s">
        <v>86</v>
      </c>
      <c r="I11" s="15" t="s">
        <v>87</v>
      </c>
      <c r="J11" s="16" t="s">
        <v>138</v>
      </c>
      <c r="K11" s="16"/>
      <c r="L11" s="16"/>
      <c r="M11" s="16"/>
      <c r="N11" s="16"/>
      <c r="O11" s="16"/>
      <c r="P11" s="16"/>
      <c r="Q11" s="16"/>
      <c r="R11" s="16"/>
      <c r="S11" s="16" t="s">
        <v>140</v>
      </c>
      <c r="T11" s="16"/>
      <c r="U11" s="16"/>
      <c r="V11" s="16"/>
      <c r="W11" s="15">
        <v>19</v>
      </c>
      <c r="X11" s="16"/>
      <c r="Y11" s="16"/>
      <c r="Z11" s="16">
        <v>1</v>
      </c>
      <c r="AA11" s="16"/>
      <c r="AB11" s="16"/>
      <c r="AC11" s="16"/>
      <c r="AD11" s="16">
        <v>22.5</v>
      </c>
      <c r="AE11" s="17" t="s">
        <v>155</v>
      </c>
      <c r="AF11" s="16"/>
      <c r="AG11" s="16"/>
      <c r="AH11" s="16"/>
      <c r="AI11" s="16"/>
      <c r="AJ11" s="15" t="s">
        <v>88</v>
      </c>
      <c r="AK11" s="15" t="s">
        <v>148</v>
      </c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>
        <v>87716079011</v>
      </c>
      <c r="BE11" s="16"/>
      <c r="BF11" s="18"/>
      <c r="BG11" s="18"/>
      <c r="BH11" s="18"/>
      <c r="BI11" s="18"/>
      <c r="BJ11" s="18"/>
      <c r="BK11" s="22"/>
      <c r="BL11" s="9"/>
    </row>
    <row r="12" spans="1:64" ht="66.75" customHeight="1" x14ac:dyDescent="0.35">
      <c r="A12" s="9">
        <v>8</v>
      </c>
      <c r="B12" s="1" t="s">
        <v>78</v>
      </c>
      <c r="C12" s="10" t="s">
        <v>89</v>
      </c>
      <c r="D12" s="1">
        <v>64</v>
      </c>
      <c r="E12" s="7" t="s">
        <v>90</v>
      </c>
      <c r="F12" s="9" t="s">
        <v>65</v>
      </c>
      <c r="G12" s="57">
        <v>600924450051</v>
      </c>
      <c r="H12" s="1" t="s">
        <v>91</v>
      </c>
      <c r="I12" s="7" t="s">
        <v>92</v>
      </c>
      <c r="J12" s="9" t="s">
        <v>138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 t="s">
        <v>75</v>
      </c>
      <c r="W12" s="9">
        <v>42</v>
      </c>
      <c r="X12" s="9"/>
      <c r="Y12" s="9"/>
      <c r="Z12" s="9"/>
      <c r="AA12" s="9">
        <v>1</v>
      </c>
      <c r="AB12" s="9">
        <v>1</v>
      </c>
      <c r="AC12" s="9">
        <v>1</v>
      </c>
      <c r="AD12" s="9">
        <v>14</v>
      </c>
      <c r="AE12" s="9" t="s">
        <v>156</v>
      </c>
      <c r="AF12" s="9"/>
      <c r="AG12" s="9"/>
      <c r="AH12" s="9"/>
      <c r="AI12" s="9"/>
      <c r="AJ12" s="7" t="s">
        <v>83</v>
      </c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>
        <v>87014531595</v>
      </c>
      <c r="BE12" s="9"/>
      <c r="BF12" s="9"/>
      <c r="BG12" s="9"/>
      <c r="BH12" s="9"/>
      <c r="BI12" s="9"/>
      <c r="BJ12" s="9"/>
      <c r="BK12" s="21"/>
      <c r="BL12" s="9"/>
    </row>
    <row r="13" spans="1:64" ht="94.5" customHeight="1" x14ac:dyDescent="0.35">
      <c r="A13" s="4">
        <v>9</v>
      </c>
      <c r="B13" s="1" t="s">
        <v>78</v>
      </c>
      <c r="C13" s="1" t="s">
        <v>93</v>
      </c>
      <c r="D13" s="1">
        <v>52</v>
      </c>
      <c r="E13" s="1" t="s">
        <v>94</v>
      </c>
      <c r="F13" s="1" t="s">
        <v>65</v>
      </c>
      <c r="G13" s="56">
        <v>720221401313</v>
      </c>
      <c r="H13" s="1" t="s">
        <v>139</v>
      </c>
      <c r="I13" s="1"/>
      <c r="J13" s="1"/>
      <c r="K13" s="1" t="s">
        <v>113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8</v>
      </c>
      <c r="X13" s="1">
        <v>3</v>
      </c>
      <c r="Y13" s="1"/>
      <c r="Z13" s="1"/>
      <c r="AA13" s="1">
        <v>42</v>
      </c>
      <c r="AB13" s="1"/>
      <c r="AC13" s="1"/>
      <c r="AD13" s="1">
        <v>1.5</v>
      </c>
      <c r="AE13" s="5" t="s">
        <v>157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 t="s">
        <v>95</v>
      </c>
      <c r="AQ13" s="1"/>
      <c r="AR13" s="1"/>
      <c r="AS13" s="1"/>
      <c r="AT13" s="1" t="s">
        <v>96</v>
      </c>
      <c r="AU13" s="1"/>
      <c r="AV13" s="1"/>
      <c r="AW13" s="1"/>
      <c r="AX13" s="1"/>
      <c r="AY13" s="1"/>
      <c r="AZ13" s="1"/>
      <c r="BA13" s="1"/>
      <c r="BB13" s="1"/>
      <c r="BC13" s="1"/>
      <c r="BD13" s="1">
        <v>7774201198</v>
      </c>
      <c r="BE13" s="1"/>
      <c r="BF13" s="1"/>
      <c r="BG13" s="1"/>
      <c r="BH13" s="1"/>
      <c r="BI13" s="1"/>
      <c r="BJ13" s="1"/>
      <c r="BK13" s="19"/>
      <c r="BL13" s="9"/>
    </row>
    <row r="14" spans="1:64" ht="78.75" customHeight="1" x14ac:dyDescent="0.35">
      <c r="A14" s="1">
        <v>10</v>
      </c>
      <c r="B14" s="13" t="s">
        <v>97</v>
      </c>
      <c r="C14" s="15" t="s">
        <v>98</v>
      </c>
      <c r="D14" s="13">
        <v>30</v>
      </c>
      <c r="E14" s="13" t="s">
        <v>99</v>
      </c>
      <c r="F14" s="13" t="s">
        <v>100</v>
      </c>
      <c r="G14" s="13" t="s">
        <v>128</v>
      </c>
      <c r="H14" s="13" t="s">
        <v>101</v>
      </c>
      <c r="I14" s="13" t="s">
        <v>102</v>
      </c>
      <c r="J14" s="13" t="s">
        <v>138</v>
      </c>
      <c r="K14" s="13"/>
      <c r="L14" s="13"/>
      <c r="M14" s="13"/>
      <c r="N14" s="13"/>
      <c r="O14" s="13"/>
      <c r="P14" s="13"/>
      <c r="Q14" s="13"/>
      <c r="R14" s="13"/>
      <c r="S14" s="13" t="s">
        <v>140</v>
      </c>
      <c r="T14" s="13"/>
      <c r="U14" s="13"/>
      <c r="V14" s="13"/>
      <c r="W14" s="13">
        <v>10</v>
      </c>
      <c r="X14" s="13"/>
      <c r="Y14" s="13">
        <v>10</v>
      </c>
      <c r="Z14" s="13"/>
      <c r="AA14" s="13"/>
      <c r="AB14" s="13">
        <v>9</v>
      </c>
      <c r="AC14" s="13"/>
      <c r="AD14" s="13">
        <v>1.5</v>
      </c>
      <c r="AE14" s="14">
        <v>44935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 t="s">
        <v>103</v>
      </c>
      <c r="AV14" s="13"/>
      <c r="AW14" s="13"/>
      <c r="AX14" s="13"/>
      <c r="AY14" s="13"/>
      <c r="AZ14" s="13"/>
      <c r="BA14" s="13"/>
      <c r="BB14" s="13"/>
      <c r="BC14" s="13"/>
      <c r="BD14" s="13">
        <v>87051148694</v>
      </c>
      <c r="BE14" s="13"/>
      <c r="BF14" s="13"/>
      <c r="BG14" s="13"/>
      <c r="BH14" s="13"/>
      <c r="BI14" s="13"/>
      <c r="BJ14" s="13"/>
      <c r="BK14" s="23"/>
      <c r="BL14" s="9"/>
    </row>
    <row r="15" spans="1:64" ht="55.5" customHeight="1" x14ac:dyDescent="0.35">
      <c r="A15" s="1">
        <v>11</v>
      </c>
      <c r="B15" s="1" t="s">
        <v>78</v>
      </c>
      <c r="C15" s="10" t="s">
        <v>133</v>
      </c>
      <c r="D15" s="1">
        <v>24</v>
      </c>
      <c r="E15" s="1" t="s">
        <v>134</v>
      </c>
      <c r="F15" s="1" t="s">
        <v>65</v>
      </c>
      <c r="G15" s="1" t="s">
        <v>142</v>
      </c>
      <c r="H15" s="1" t="s">
        <v>104</v>
      </c>
      <c r="I15" s="1"/>
      <c r="J15" s="1" t="s">
        <v>138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>
        <v>0</v>
      </c>
      <c r="X15" s="1"/>
      <c r="Y15" s="1"/>
      <c r="Z15" s="1"/>
      <c r="AA15" s="1"/>
      <c r="AB15" s="1"/>
      <c r="AC15" s="1"/>
      <c r="AD15" s="1">
        <v>19</v>
      </c>
      <c r="AE15" s="62" t="s">
        <v>158</v>
      </c>
      <c r="AF15" s="1"/>
      <c r="AG15" s="1"/>
      <c r="AH15" s="1"/>
      <c r="AI15" s="1"/>
      <c r="AJ15" s="1" t="s">
        <v>83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>
        <v>87767461047</v>
      </c>
      <c r="BE15" s="1"/>
      <c r="BF15" s="1"/>
      <c r="BG15" s="1"/>
      <c r="BH15" s="1"/>
      <c r="BI15" s="1"/>
      <c r="BJ15" s="1"/>
      <c r="BK15" s="19"/>
      <c r="BL15" s="9"/>
    </row>
    <row r="16" spans="1:64" ht="63.75" customHeight="1" x14ac:dyDescent="0.35">
      <c r="A16" s="24">
        <v>12</v>
      </c>
      <c r="B16" s="24" t="s">
        <v>78</v>
      </c>
      <c r="C16" s="24" t="s">
        <v>105</v>
      </c>
      <c r="D16" s="24">
        <v>33</v>
      </c>
      <c r="E16" s="32">
        <v>33450</v>
      </c>
      <c r="F16" s="24" t="s">
        <v>65</v>
      </c>
      <c r="G16" s="24" t="s">
        <v>127</v>
      </c>
      <c r="H16" s="24" t="s">
        <v>106</v>
      </c>
      <c r="I16" s="24"/>
      <c r="J16" s="24" t="s">
        <v>107</v>
      </c>
      <c r="K16" s="24" t="s">
        <v>108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 t="s">
        <v>75</v>
      </c>
      <c r="W16" s="24">
        <v>8</v>
      </c>
      <c r="X16" s="24"/>
      <c r="Y16" s="24">
        <v>8</v>
      </c>
      <c r="Z16" s="24"/>
      <c r="AA16" s="24"/>
      <c r="AB16" s="24"/>
      <c r="AC16" s="24"/>
      <c r="AD16" s="24">
        <v>10.5</v>
      </c>
      <c r="AE16" s="24" t="s">
        <v>159</v>
      </c>
      <c r="AF16" s="24"/>
      <c r="AG16" s="24"/>
      <c r="AH16" s="24"/>
      <c r="AI16" s="24"/>
      <c r="AJ16" s="24" t="s">
        <v>109</v>
      </c>
      <c r="AK16" s="24" t="s">
        <v>110</v>
      </c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>
        <v>87073825531</v>
      </c>
      <c r="BE16" s="24"/>
      <c r="BF16" s="24"/>
      <c r="BG16" s="24"/>
      <c r="BH16" s="24"/>
      <c r="BI16" s="24"/>
      <c r="BJ16" s="24"/>
      <c r="BK16" s="28"/>
      <c r="BL16" s="29"/>
    </row>
    <row r="17" spans="1:1105" s="9" customFormat="1" ht="171.75" customHeight="1" x14ac:dyDescent="0.35">
      <c r="A17" s="1">
        <v>13</v>
      </c>
      <c r="B17" s="1" t="s">
        <v>78</v>
      </c>
      <c r="C17" s="1" t="s">
        <v>117</v>
      </c>
      <c r="D17" s="1">
        <v>35</v>
      </c>
      <c r="E17" s="1" t="s">
        <v>118</v>
      </c>
      <c r="F17" s="1" t="s">
        <v>119</v>
      </c>
      <c r="G17" s="1" t="s">
        <v>120</v>
      </c>
      <c r="H17" s="1" t="s">
        <v>121</v>
      </c>
      <c r="I17" s="1" t="s">
        <v>122</v>
      </c>
      <c r="J17" s="1" t="s">
        <v>138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 t="s">
        <v>75</v>
      </c>
      <c r="W17" s="1">
        <v>13</v>
      </c>
      <c r="X17" s="1"/>
      <c r="Y17" s="1">
        <v>12</v>
      </c>
      <c r="Z17" s="1"/>
      <c r="AA17" s="1"/>
      <c r="AB17" s="1"/>
      <c r="AC17" s="1"/>
      <c r="AD17" s="1">
        <v>9</v>
      </c>
      <c r="AE17" s="3" t="s">
        <v>160</v>
      </c>
      <c r="AF17" s="1"/>
      <c r="AG17" s="1"/>
      <c r="AH17" s="1"/>
      <c r="AI17" s="1"/>
      <c r="AJ17" s="1" t="s">
        <v>147</v>
      </c>
      <c r="AK17" s="1" t="s">
        <v>148</v>
      </c>
      <c r="AL17" s="1"/>
      <c r="AM17" s="1"/>
      <c r="AN17" s="1"/>
      <c r="AO17" s="1" t="s">
        <v>123</v>
      </c>
      <c r="AP17" s="1"/>
      <c r="AQ17" s="1"/>
      <c r="AR17" s="1"/>
      <c r="AS17" s="1"/>
      <c r="AT17" s="1"/>
      <c r="AU17" s="1" t="s">
        <v>124</v>
      </c>
      <c r="AV17" s="1" t="s">
        <v>125</v>
      </c>
      <c r="AW17" s="1"/>
      <c r="AX17" s="1"/>
      <c r="AY17" s="1"/>
      <c r="AZ17" s="1"/>
      <c r="BA17" s="1"/>
      <c r="BB17" s="1"/>
      <c r="BC17" s="1"/>
      <c r="BD17" s="1" t="s">
        <v>126</v>
      </c>
      <c r="BE17" s="1"/>
      <c r="BF17" s="1"/>
      <c r="BG17" s="1"/>
      <c r="BH17" s="1"/>
      <c r="BI17" s="1"/>
      <c r="BJ17" s="1"/>
      <c r="BK17" s="1"/>
      <c r="BL17" s="2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  <c r="ALX17" s="31"/>
      <c r="ALY17" s="31"/>
      <c r="ALZ17" s="31"/>
      <c r="AMA17" s="31"/>
      <c r="AMB17" s="31"/>
      <c r="AMC17" s="31"/>
      <c r="AMD17" s="31"/>
      <c r="AME17" s="31"/>
      <c r="AMF17" s="31"/>
      <c r="AMG17" s="31"/>
      <c r="AMH17" s="31"/>
      <c r="AMI17" s="31"/>
      <c r="AMJ17" s="31"/>
      <c r="AMK17" s="31"/>
      <c r="AML17" s="31"/>
      <c r="AMM17" s="31"/>
      <c r="AMN17" s="31"/>
      <c r="AMO17" s="31"/>
      <c r="AMP17" s="31"/>
      <c r="AMQ17" s="31"/>
      <c r="AMR17" s="31"/>
      <c r="AMS17" s="31"/>
      <c r="AMT17" s="31"/>
      <c r="AMU17" s="31"/>
      <c r="AMV17" s="31"/>
      <c r="AMW17" s="31"/>
      <c r="AMX17" s="31"/>
      <c r="AMY17" s="31"/>
      <c r="AMZ17" s="31"/>
      <c r="ANA17" s="31"/>
      <c r="ANB17" s="31"/>
      <c r="ANC17" s="31"/>
      <c r="AND17" s="31"/>
      <c r="ANE17" s="31"/>
      <c r="ANF17" s="31"/>
      <c r="ANG17" s="31"/>
      <c r="ANH17" s="31"/>
      <c r="ANI17" s="31"/>
      <c r="ANJ17" s="31"/>
      <c r="ANK17" s="31"/>
      <c r="ANL17" s="31"/>
      <c r="ANM17" s="31"/>
      <c r="ANN17" s="31"/>
      <c r="ANO17" s="31"/>
      <c r="ANP17" s="31"/>
      <c r="ANQ17" s="31"/>
      <c r="ANR17" s="31"/>
      <c r="ANS17" s="31"/>
      <c r="ANT17" s="31"/>
      <c r="ANU17" s="31"/>
      <c r="ANV17" s="31"/>
      <c r="ANW17" s="31"/>
      <c r="ANX17" s="31"/>
      <c r="ANY17" s="31"/>
      <c r="ANZ17" s="31"/>
      <c r="AOA17" s="31"/>
      <c r="AOB17" s="31"/>
      <c r="AOC17" s="31"/>
      <c r="AOD17" s="31"/>
      <c r="AOE17" s="31"/>
      <c r="AOF17" s="31"/>
      <c r="AOG17" s="31"/>
      <c r="AOH17" s="31"/>
      <c r="AOI17" s="31"/>
      <c r="AOJ17" s="31"/>
      <c r="AOK17" s="31"/>
      <c r="AOL17" s="31"/>
      <c r="AOM17" s="31"/>
      <c r="AON17" s="31"/>
      <c r="AOO17" s="31"/>
      <c r="AOP17" s="31"/>
      <c r="AOQ17" s="31"/>
      <c r="AOR17" s="31"/>
      <c r="AOS17" s="31"/>
      <c r="AOT17" s="31"/>
      <c r="AOU17" s="31"/>
      <c r="AOV17" s="31"/>
      <c r="AOW17" s="31"/>
      <c r="AOX17" s="31"/>
      <c r="AOY17" s="31"/>
      <c r="AOZ17" s="31"/>
      <c r="APA17" s="31"/>
      <c r="APB17" s="31"/>
      <c r="APC17" s="31"/>
      <c r="APD17" s="31"/>
      <c r="APE17" s="31"/>
      <c r="APF17" s="31"/>
      <c r="APG17" s="31"/>
      <c r="APH17" s="31"/>
      <c r="API17" s="31"/>
      <c r="APJ17" s="31"/>
      <c r="APK17" s="31"/>
      <c r="APL17" s="31"/>
      <c r="APM17" s="31"/>
    </row>
    <row r="18" spans="1:1105" x14ac:dyDescent="0.3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</row>
    <row r="19" spans="1:1105" x14ac:dyDescent="0.3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</row>
    <row r="20" spans="1:1105" x14ac:dyDescent="0.3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1"/>
    </row>
    <row r="21" spans="1:1105" x14ac:dyDescent="0.3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1"/>
    </row>
    <row r="22" spans="1:1105" x14ac:dyDescent="0.3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1"/>
    </row>
    <row r="23" spans="1:1105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1"/>
    </row>
    <row r="24" spans="1:1105" x14ac:dyDescent="0.3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1"/>
    </row>
    <row r="25" spans="1:1105" x14ac:dyDescent="0.3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1"/>
    </row>
    <row r="26" spans="1:1105" x14ac:dyDescent="0.3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1"/>
    </row>
    <row r="27" spans="1:1105" x14ac:dyDescent="0.3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1"/>
    </row>
    <row r="28" spans="1:1105" x14ac:dyDescent="0.3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1"/>
    </row>
    <row r="29" spans="1:1105" x14ac:dyDescent="0.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1"/>
    </row>
    <row r="30" spans="1:1105" x14ac:dyDescent="0.3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1"/>
    </row>
    <row r="31" spans="1:1105" x14ac:dyDescent="0.3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1"/>
    </row>
    <row r="32" spans="1:1105" x14ac:dyDescent="0.3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1"/>
    </row>
    <row r="33" spans="1:64" x14ac:dyDescent="0.3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1"/>
    </row>
  </sheetData>
  <mergeCells count="73">
    <mergeCell ref="AT1:AW1"/>
    <mergeCell ref="AF2:AH2"/>
    <mergeCell ref="AI2:AL2"/>
    <mergeCell ref="AI3:AI4"/>
    <mergeCell ref="AJ3:AJ4"/>
    <mergeCell ref="AK3:AK4"/>
    <mergeCell ref="AT2:AT4"/>
    <mergeCell ref="AU2:AU4"/>
    <mergeCell ref="AV2:AV4"/>
    <mergeCell ref="AW2:AW4"/>
    <mergeCell ref="BG2:BG4"/>
    <mergeCell ref="BH2:BH4"/>
    <mergeCell ref="BF1:BF4"/>
    <mergeCell ref="BG1:BI1"/>
    <mergeCell ref="AZ2:AZ4"/>
    <mergeCell ref="BA2:BA4"/>
    <mergeCell ref="BB2:BB4"/>
    <mergeCell ref="BJ1:BJ4"/>
    <mergeCell ref="BI2:BI4"/>
    <mergeCell ref="BK1:BK4"/>
    <mergeCell ref="I2:I4"/>
    <mergeCell ref="J2:J4"/>
    <mergeCell ref="K2:K4"/>
    <mergeCell ref="L2:L4"/>
    <mergeCell ref="N2:N4"/>
    <mergeCell ref="O2:O4"/>
    <mergeCell ref="AX1:AY1"/>
    <mergeCell ref="AZ1:BB1"/>
    <mergeCell ref="BC1:BC4"/>
    <mergeCell ref="BD1:BD4"/>
    <mergeCell ref="BE1:BE4"/>
    <mergeCell ref="AX2:AX4"/>
    <mergeCell ref="AY2:AY4"/>
    <mergeCell ref="AD1:AD4"/>
    <mergeCell ref="AE1:AE4"/>
    <mergeCell ref="AF1:AL1"/>
    <mergeCell ref="AM1:AO1"/>
    <mergeCell ref="AP1:AS1"/>
    <mergeCell ref="AN2:AN4"/>
    <mergeCell ref="AO2:AO4"/>
    <mergeCell ref="AP2:AP4"/>
    <mergeCell ref="AQ2:AQ4"/>
    <mergeCell ref="AM2:AM4"/>
    <mergeCell ref="AL3:AL4"/>
    <mergeCell ref="AF3:AF4"/>
    <mergeCell ref="AG3:AG4"/>
    <mergeCell ref="AH3:AH4"/>
    <mergeCell ref="AR2:AR4"/>
    <mergeCell ref="AS2:AS4"/>
    <mergeCell ref="H1:H4"/>
    <mergeCell ref="I1:L1"/>
    <mergeCell ref="M1:M4"/>
    <mergeCell ref="N1:V1"/>
    <mergeCell ref="W1:W4"/>
    <mergeCell ref="T2:T4"/>
    <mergeCell ref="U2:U4"/>
    <mergeCell ref="V2:V4"/>
    <mergeCell ref="X1:AC1"/>
    <mergeCell ref="P2:P4"/>
    <mergeCell ref="Q2:Q4"/>
    <mergeCell ref="R2:R4"/>
    <mergeCell ref="S2:S4"/>
    <mergeCell ref="X2:X4"/>
    <mergeCell ref="Y2:Y4"/>
    <mergeCell ref="Z2:Z4"/>
    <mergeCell ref="AA2:AA4"/>
    <mergeCell ref="AB2:AB4"/>
    <mergeCell ref="AC2:AC4"/>
    <mergeCell ref="F1:F4"/>
    <mergeCell ref="A1:A4"/>
    <mergeCell ref="B1:B4"/>
    <mergeCell ref="C1:C4"/>
    <mergeCell ref="E1:E4"/>
  </mergeCells>
  <conditionalFormatting sqref="B14">
    <cfRule type="containsText" dxfId="0" priority="1" operator="containsText" text="КГУ &quot;ОСШ села Ковыленка&quot;">
      <formula>NOT(ISERROR(SEARCH("КГУ ""ОСШ села Ковыленка""",B14)))</formula>
    </cfRule>
  </conditionalFormatting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2024-11-17T11:48:49Z</dcterms:modified>
</cp:coreProperties>
</file>